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ccgwynedd.sharepoint.com/sites/TmCaffaelProcurementTeam/Shared Documents/General/Contracts/Compliance/Asbestos/Asbestos Surveying &amp; Removals Framework/2026 - 2030 - Removals and Reactive &amp; Planned Asbestos Surveying Services Framework/03. Tender Documents/04. Lot 1 - Asbestos Surveying Services/"/>
    </mc:Choice>
  </mc:AlternateContent>
  <xr:revisionPtr revIDLastSave="295" documentId="13_ncr:1_{3A8D6F82-08F8-4EB3-8001-1504EC765FA1}" xr6:coauthVersionLast="47" xr6:coauthVersionMax="47" xr10:uidLastSave="{4D7839B0-712D-4066-9C74-EB1E588FF83D}"/>
  <workbookProtection workbookAlgorithmName="SHA-512" workbookHashValue="yQP2A/SoQMuuwvxkZ9mugQ6czD2RAOBlrPGHNK3xSUSq5IAPT1Np5F2mZ3xwaGoxVzwbaBx7wjKAX+JwWkWrUw==" workbookSaltValue="wr4EHCxgojV3Skhik3bNkg==" workbookSpinCount="100000" lockStructure="1"/>
  <bookViews>
    <workbookView xWindow="-120" yWindow="-120" windowWidth="29040" windowHeight="15720" activeTab="2" xr2:uid="{00000000-000D-0000-FFFF-FFFF00000000}"/>
  </bookViews>
  <sheets>
    <sheet name="Cover" sheetId="5" r:id="rId1"/>
    <sheet name="Instructions" sheetId="3" r:id="rId2"/>
    <sheet name="Asbestos Surveying " sheetId="4" r:id="rId3"/>
  </sheet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4" l="1"/>
</calcChain>
</file>

<file path=xl/sharedStrings.xml><?xml version="1.0" encoding="utf-8"?>
<sst xmlns="http://schemas.openxmlformats.org/spreadsheetml/2006/main" count="38" uniqueCount="29">
  <si>
    <t xml:space="preserve">Adra (Tai) Cyf 
REACTIVE AND PLANNED ASBESTOS SURVEYING SERVICES </t>
  </si>
  <si>
    <t>Lot 1 - Price Framework</t>
  </si>
  <si>
    <t>Bidders should include in their quotes all information required by the by this request for quotation and all costs necessary to undertake the services safely and in compliance with all statutory provisions.</t>
  </si>
  <si>
    <t>No unauthorised alteration or addition (save for the inclusion of the relevant information) should be made to any part of this price framework. Quotes must not be qualified in any way and must be submitted strictly in accordance with the Request for Quotation.</t>
  </si>
  <si>
    <t xml:space="preserve">Bidders should note that the prices submitted as part of their submission will form part of the Agreement Documents with the successful provider and will be 'fixed' for the duration of the contract. </t>
  </si>
  <si>
    <t xml:space="preserve">The price contained within the Summary sheet should be carried forward to the form of tender. </t>
  </si>
  <si>
    <t>Prices must be stated in Sterling (GBP) exclusive of VAT but inclusive of other costs, expenses and disbursements howsoever incurred (in whole or in part) in the delivery of these services. Please do not amend this pricing template or add additional lines.</t>
  </si>
  <si>
    <r>
      <t xml:space="preserve">Bidders are required to complete the Pricing Framework with the required fees. Bidders are required to complete the Price Framework in </t>
    </r>
    <r>
      <rPr>
        <b/>
        <u/>
        <sz val="11"/>
        <color theme="0"/>
        <rFont val="Arial"/>
        <family val="2"/>
      </rPr>
      <t>full</t>
    </r>
    <r>
      <rPr>
        <sz val="11"/>
        <color theme="0"/>
        <rFont val="Arial"/>
        <family val="2"/>
      </rPr>
      <t xml:space="preserve">. Adra reserves the right to reject any incomplete submissions. </t>
    </r>
  </si>
  <si>
    <t>Prices submitted must be based on the details provided in The Specification</t>
  </si>
  <si>
    <t>Works are to be carried out with reference to The Health and Safety at Work Act 1974, in full compliance with ‘The Control of Asbestos Regulations 2012’ and in strict adherance with guidance laid down in HSG 264 Asbestos:The Survey guide, HSG 248 Asbestos: The analysts' guide for sampling, analysis and clearance procedures, The Hazardous Waste Regulations 2005 as amended, ACOP and Guidance L143 Work with materials containing asbestos, HSG 227 a Comprehnsive guide to managing asbestos in premises and DETR Guidance Document - Asbestos and man - made mineral fibres in buildings including any and all subsequent amendments, re-enactments etc.</t>
  </si>
  <si>
    <t xml:space="preserve">ASBESTOS ITEM DESCRIPTION UNIT RATE </t>
  </si>
  <si>
    <t xml:space="preserve">ASBESTOS SURVEYING </t>
  </si>
  <si>
    <t>INVESTIGATION &amp; DESCRIPTION</t>
  </si>
  <si>
    <t>UOM</t>
  </si>
  <si>
    <t>Price Per property</t>
  </si>
  <si>
    <r>
      <rPr>
        <b/>
        <sz val="12"/>
        <color rgb="FF000000"/>
        <rFont val="Calibri"/>
        <family val="2"/>
      </rPr>
      <t>EXTERNAL REFURBISHMENT AND DEMOLITION SURVEY</t>
    </r>
    <r>
      <rPr>
        <sz val="12"/>
        <color rgb="FF000000"/>
        <rFont val="Calibri"/>
        <family val="2"/>
      </rPr>
      <t xml:space="preserve">:
Targeted only: To carry out  asbestos targeted surveys to the externals  areas only of various domestic properties and architypes as listed below. To identify those areas of the specified sites where asbestos is present. To identify the type and extent of asbestos material present and comment on the condition of asbestos materials identified by way of material and priority risk assessment scoring. To advise on suitable recommendations for remedial and management measures in line with the requirements of the Control of Asbestos Regulations 2012. The completed report is to include all of the above as well as certificates of analysis, photographs of all sampled areas and marked up plans. Survey rates are to include for all sampling and any access equipment required. Completed report to be submitted to the client within 10 working days for tenanted properties, 1 hard copy and 1 electronic copy(pdf) </t>
    </r>
  </si>
  <si>
    <t>NO</t>
  </si>
  <si>
    <r>
      <rPr>
        <b/>
        <sz val="12"/>
        <color rgb="FF000000"/>
        <rFont val="Calibri"/>
        <family val="2"/>
      </rPr>
      <t>REFURBISHMENT AND DEMOLITION SURVEY WITH MANAGEMENT THROUGHOUT (TENANTED)</t>
    </r>
    <r>
      <rPr>
        <sz val="12"/>
        <color rgb="FF000000"/>
        <rFont val="Calibri"/>
        <family val="2"/>
      </rPr>
      <t>:
To carry out  intrusive refurbishment and demolition asbestos surveys with management throughout of various domestic properties and architypes as listed below. To identify those areas of the specified sites where asbestos is present. To identify the type and extent of asbestos material present and comment on the condition of asbestos materials identified by way of material and priority risk assessment scoring. To advise on suitable recommendations for remedial and management measures in line with the requirements of the Control of Asbestos Regulations 2012. (Condition of the asbestos is usually not required as the ACM will be removed soon after the survey. However, in circumstances where the removal will not take place for some time after the survey [eg more than three months], the ACMs will have to be managed during this period.) The completed report is to include all of the above as well as certificates of analysis, photographs of all sampled areas and marked up plans. Survey rates are to include for all sampling and any access equipment required. Completed report to be submitted to the client within 10 working days for tenanted properties, 1 hard copy and 1 electronic copy(pdf). With regards to sampling, Adra would expect a minimum of six to eight samples taken per property where applicable</t>
    </r>
  </si>
  <si>
    <r>
      <rPr>
        <b/>
        <sz val="12"/>
        <color rgb="FF000000"/>
        <rFont val="Calibri"/>
      </rPr>
      <t xml:space="preserve">REFURBISHMENT AND DEMOLITION SURVEY WITH MANAGEMENT THROUGHOUT: VOID (UNTENANTED) PROPERTY
</t>
    </r>
    <r>
      <rPr>
        <sz val="12"/>
        <color rgb="FF000000"/>
        <rFont val="Calibri"/>
      </rPr>
      <t xml:space="preserve">To carry out ad hoc intrusive refurbishment and demolition asbestos surveys of various domestic properties and architypes as listed below. To identify those areas of the specified sites where asbestos is present. To identify the type and extent of asbestos material present and comment on the condition of asbestos materials identified by way of material and priority risk assessment scoring. To advise on suitable recommendations for remedial and management measures in line with the requirements of the Control of Asbestos Regulations 2012. (Condition of the asbestos is usually not required as the ACM will be removed soon after the survey. However, in circumstances where the removal will not take place for some time after the survey [eg more than three months], the ACMs will have to be managed during this period.) The completed report is to include all of the above as well as certificates of analysis, photographs of all sampled areas and marked up plans. Survey rates are to include for all sampling and any access equipment required. </t>
    </r>
    <r>
      <rPr>
        <b/>
        <sz val="12"/>
        <color rgb="FF000000"/>
        <rFont val="Calibri"/>
      </rPr>
      <t>Completed report to be submitted to the client within</t>
    </r>
    <r>
      <rPr>
        <b/>
        <u/>
        <sz val="12"/>
        <color rgb="FF000000"/>
        <rFont val="Calibri"/>
      </rPr>
      <t xml:space="preserve"> 5 working days</t>
    </r>
    <r>
      <rPr>
        <b/>
        <sz val="12"/>
        <color rgb="FF000000"/>
        <rFont val="Calibri"/>
      </rPr>
      <t xml:space="preserve"> for void properties, 1 hard copy and 1 electronic copy(pdf) </t>
    </r>
  </si>
  <si>
    <r>
      <rPr>
        <b/>
        <sz val="12"/>
        <color rgb="FF000000"/>
        <rFont val="Calibri"/>
        <family val="2"/>
      </rPr>
      <t xml:space="preserve">REFURBISHMENT AND DEMOLITION SURVEY: TENANTED PROPERTY:
</t>
    </r>
    <r>
      <rPr>
        <sz val="12"/>
        <color rgb="FF000000"/>
        <rFont val="Calibri"/>
        <family val="2"/>
      </rPr>
      <t>To carry out ad hoc intrusive refurbishment and demolition asbestos surveys of various domestic properties and architypes as listed below. To identify those areas of the specified sites where asbestos is present. To identify the type and extent of asbestos material present and comment on the condition of asbestos materials identified by way of material and priority risk assessment scoring. To advise on suitable recommendations for remedial and management measures in line with the requirements of the Control of Asbestos Regulations 2012. (Condition of the asbestos is usually not required as the ACM will be removed soon after the survey. However, in circumstances where the removal will not take place for some time after the survey [eg more than three months], the ACMs will have to be managed during this period.) The completed report is to include all of the above as well as certificates of analysis, photographs of all sampled areas and marked up plans. Survey rates are to include for all sampling and any access equipment required.</t>
    </r>
    <r>
      <rPr>
        <b/>
        <sz val="12"/>
        <color rgb="FF000000"/>
        <rFont val="Calibri"/>
        <family val="2"/>
      </rPr>
      <t xml:space="preserve"> </t>
    </r>
    <r>
      <rPr>
        <b/>
        <sz val="12"/>
        <rFont val="Calibri"/>
        <family val="2"/>
      </rPr>
      <t xml:space="preserve">Completed report to be submitted to the client within </t>
    </r>
    <r>
      <rPr>
        <b/>
        <u/>
        <sz val="12"/>
        <rFont val="Calibri"/>
        <family val="2"/>
      </rPr>
      <t>10 working days</t>
    </r>
    <r>
      <rPr>
        <b/>
        <sz val="12"/>
        <rFont val="Calibri"/>
        <family val="2"/>
      </rPr>
      <t xml:space="preserve"> for tenanted properties, 1 hard copy and 1 electronic copy(pdf) </t>
    </r>
  </si>
  <si>
    <r>
      <rPr>
        <b/>
        <sz val="12"/>
        <color rgb="FF000000"/>
        <rFont val="Calibri"/>
      </rPr>
      <t xml:space="preserve">REFURBISHMENT AND DEMOLITION SURVEY: VOID (UNTENANTED) PROPERTY:
</t>
    </r>
    <r>
      <rPr>
        <sz val="12"/>
        <color rgb="FF000000"/>
        <rFont val="Calibri"/>
      </rPr>
      <t>To carry out ad hoc intrusive refurbishment and demolition asbestos surveys of various domestic properties and architypes as listed below. To identify those areas of the specified sites where asbestos is present. To identify the type and extent of asbestos material present and comment on the condition of asbestos materials identified by way of material and priority risk assessment scoring. To advise on suitable recommendations for remedial and management measures in line with the requirements of the Control of Asbestos Regulations 2012. (Condition of the asbestos is usually not required as the ACM will be removed soon after the survey. However, in circumstances where the removal will not take place for some time after the survey [eg more than three months], the ACMs will have to be managed during this period.) The completed report is to include all of the above as well as certificates of analysis, photographs of all sampled areas and marked up plans. Survey rates are to include for all sampling and any access equipment required.</t>
    </r>
    <r>
      <rPr>
        <b/>
        <sz val="12"/>
        <color rgb="FF000000"/>
        <rFont val="Calibri"/>
      </rPr>
      <t xml:space="preserve"> Completed report to be submitted to the client within </t>
    </r>
    <r>
      <rPr>
        <b/>
        <u/>
        <sz val="12"/>
        <color rgb="FF000000"/>
        <rFont val="Calibri"/>
      </rPr>
      <t>5 working days</t>
    </r>
    <r>
      <rPr>
        <b/>
        <sz val="12"/>
        <color rgb="FF000000"/>
        <rFont val="Calibri"/>
      </rPr>
      <t xml:space="preserve"> for void properties, 1 hard copy and 1 electronic copy(pdf) </t>
    </r>
  </si>
  <si>
    <r>
      <rPr>
        <b/>
        <sz val="12"/>
        <color rgb="FF000000"/>
        <rFont val="Calibri"/>
        <family val="2"/>
      </rPr>
      <t xml:space="preserve">MANAGEMENT SURVEY THROUGHOUT: TENANTED PROPERTY </t>
    </r>
    <r>
      <rPr>
        <sz val="12"/>
        <color rgb="FF000000"/>
        <rFont val="Calibri"/>
        <family val="2"/>
      </rPr>
      <t xml:space="preserve"> 
To carry out ad hoc asbestos management surveys of various domestic properties and architypes as listed below. To identify those areas of the specified sites where asbestos is present. To identify the type and extent of asbestos material present and comment on the condition of asbestos materials identified by way of material and priority risk assessment scoring. To advise on suitable recommendations for remedial and management measures in line with the requirements of the Control of Asbestos Regulations 2012. The completed report is to include all of the above as well as certificates of analysis, photographs of all sampled areas and marked up plans. Survey rates are to include for all sampling and any access equipment required. </t>
    </r>
    <r>
      <rPr>
        <b/>
        <sz val="12"/>
        <rFont val="Calibri"/>
        <family val="2"/>
      </rPr>
      <t xml:space="preserve">Completed report to be submitted to the client within </t>
    </r>
    <r>
      <rPr>
        <b/>
        <u/>
        <sz val="12"/>
        <rFont val="Calibri"/>
        <family val="2"/>
      </rPr>
      <t>10 working days</t>
    </r>
    <r>
      <rPr>
        <b/>
        <sz val="12"/>
        <rFont val="Calibri"/>
        <family val="2"/>
      </rPr>
      <t xml:space="preserve"> for tenanted properties, 1 hard copy and 1 electronic copy(pdf) </t>
    </r>
  </si>
  <si>
    <r>
      <rPr>
        <b/>
        <sz val="12"/>
        <color rgb="FF000000"/>
        <rFont val="Calibri"/>
      </rPr>
      <t>MANAGEMENT SURVEY THROUGHOUT: VOID (UNTENANTED) PROPERTY</t>
    </r>
    <r>
      <rPr>
        <sz val="12"/>
        <color rgb="FF000000"/>
        <rFont val="Calibri"/>
      </rPr>
      <t xml:space="preserve"> 
To carry out ad hoc asbestos management surveys of various domestic properties and architypes as listed below. To identify those areas of the specified sites where asbestos is present. To identify the type and extent of asbestos material present and comment on the condition of asbestos materials identified by way of material and priority risk assessment scoring. To advise on suitable recommendations for remedial and management measures in line with the requirements of the Control of Asbestos Regulations 2012. The completed report is to include all of the above as well as certificates of analysis, photographs of all sampled areas and marked up plans. Survey rates are to include for all sampling and any access equipment required. </t>
    </r>
    <r>
      <rPr>
        <b/>
        <sz val="12"/>
        <color rgb="FF000000"/>
        <rFont val="Calibri"/>
      </rPr>
      <t>Completed report to be submitted to the client within</t>
    </r>
    <r>
      <rPr>
        <b/>
        <u/>
        <sz val="12"/>
        <color rgb="FF000000"/>
        <rFont val="Calibri"/>
      </rPr>
      <t xml:space="preserve"> 5 working days</t>
    </r>
    <r>
      <rPr>
        <b/>
        <sz val="12"/>
        <color rgb="FF000000"/>
        <rFont val="Calibri"/>
      </rPr>
      <t xml:space="preserve"> for void properties, 1 hard copy and 1 electronic copy(pdf) </t>
    </r>
  </si>
  <si>
    <r>
      <rPr>
        <b/>
        <sz val="12"/>
        <color rgb="FF000000"/>
        <rFont val="Calibri"/>
      </rPr>
      <t>FULL REFURBISHMENT SURVEY THROUGHOUT: VOID (UNTENANTED) PROPERTY</t>
    </r>
    <r>
      <rPr>
        <sz val="12"/>
        <color rgb="FF000000"/>
        <rFont val="Calibri"/>
      </rPr>
      <t xml:space="preserve"> 
To carry out ad hoc asbestos full refurbishment surveys of various domestic properties and architypes as listed below. To identify those areas of the specified sites where asbestos is present. To identify the type and extent of asbestos material present and comment on the condition of asbestos materials identified by way of material and priority risk assessment scoring. To advise on suitable recommendations for remedial and management measures in line with the requirements of the Control of Asbestos Regulations 2012. The completed report is to include all of the above as well as certificates of analysis, photographs of all sampled areas and marked up plans. Survey rates are to include for all sampling and any access equipment required. </t>
    </r>
    <r>
      <rPr>
        <b/>
        <sz val="12"/>
        <color rgb="FF000000"/>
        <rFont val="Calibri"/>
      </rPr>
      <t xml:space="preserve">Completed report to be submitted to the client within </t>
    </r>
    <r>
      <rPr>
        <b/>
        <u/>
        <sz val="12"/>
        <color rgb="FF000000"/>
        <rFont val="Calibri"/>
      </rPr>
      <t>5 working days</t>
    </r>
    <r>
      <rPr>
        <b/>
        <sz val="12"/>
        <color rgb="FF000000"/>
        <rFont val="Calibri"/>
      </rPr>
      <t xml:space="preserve"> for void properties, 1 hard copy and 1 electronic copy(pdf) </t>
    </r>
  </si>
  <si>
    <r>
      <rPr>
        <b/>
        <sz val="12"/>
        <color rgb="FF000000"/>
        <rFont val="Calibri"/>
        <family val="2"/>
      </rPr>
      <t>REASSURANCE AIR TEST</t>
    </r>
    <r>
      <rPr>
        <sz val="12"/>
        <color rgb="FF000000"/>
        <rFont val="Calibri"/>
        <family val="2"/>
      </rPr>
      <t>:
Should reassurance/background air monitoring be required</t>
    </r>
    <r>
      <rPr>
        <sz val="12"/>
        <color rgb="FF00B0F0"/>
        <rFont val="Calibri"/>
        <family val="2"/>
      </rPr>
      <t xml:space="preserve"> </t>
    </r>
    <r>
      <rPr>
        <sz val="12"/>
        <rFont val="Calibri"/>
        <family val="2"/>
      </rPr>
      <t xml:space="preserve">it must be carried out by a UKAS accredited analytical consultant following atmospheric disturbance. Clearance certificate to be made available to Adra within 24 hours of air test.(4 hours after reported incident if emergency) </t>
    </r>
  </si>
  <si>
    <r>
      <rPr>
        <b/>
        <sz val="12"/>
        <color rgb="FF000000"/>
        <rFont val="Calibri"/>
        <family val="2"/>
      </rPr>
      <t xml:space="preserve">SAMPLING
</t>
    </r>
    <r>
      <rPr>
        <sz val="12"/>
        <color rgb="FF000000"/>
        <rFont val="Calibri"/>
        <family val="2"/>
      </rPr>
      <t>Price per sample</t>
    </r>
  </si>
  <si>
    <r>
      <rPr>
        <b/>
        <sz val="12"/>
        <color rgb="FF000000"/>
        <rFont val="Calibri"/>
        <family val="2"/>
      </rPr>
      <t xml:space="preserve">VOID VISITS TO SCHEDULED APPOINTMENTS HAVING MADE APPOINTMENT DIRECTLY WITH TENANTS
</t>
    </r>
    <r>
      <rPr>
        <sz val="12"/>
        <color rgb="FF000000"/>
        <rFont val="Calibri"/>
        <family val="2"/>
      </rPr>
      <t>Void visit or no access (must be able to produce date stamped, photographic evidence of the void visit, to include a photograph of the void calling card left at the property i.e. void call / no access)</t>
    </r>
  </si>
  <si>
    <r>
      <rPr>
        <b/>
        <sz val="12"/>
        <color rgb="FF000000"/>
        <rFont val="Calibri"/>
        <family val="2"/>
      </rPr>
      <t xml:space="preserve">VOID VISITS TO SCHEDULED APPOINTMENTS HAVING MADE APPOINTMENT VIA LETTER DUE TO NO TENANT RESPONSE
</t>
    </r>
    <r>
      <rPr>
        <sz val="12"/>
        <color rgb="FF000000"/>
        <rFont val="Calibri"/>
        <family val="2"/>
      </rPr>
      <t>Void visit or no access (must be able to produce date stamped, photographic evidence of the void visit, to include a photograph of the void calling card left at the property i.e. void call / no access)</t>
    </r>
  </si>
  <si>
    <t>Total to be carried forward to Form of Tender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</si>
</sst>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23" x14ac:knownFonts="1">
    <font>
      <sz val="10"/>
      <color theme="1"/>
      <name val="Arial"/>
      <family val="2"/>
    </font>
    <font>
      <sz val="10"/>
      <color theme="1"/>
      <name val="Arial"/>
      <family val="2"/>
    </font>
    <font>
      <sz val="10"/>
      <name val="Arial"/>
      <family val="2"/>
    </font>
    <font>
      <sz val="11"/>
      <color theme="1"/>
      <name val="Calibri"/>
      <family val="2"/>
      <scheme val="minor"/>
    </font>
    <font>
      <sz val="11"/>
      <color indexed="8"/>
      <name val="Calibri"/>
      <family val="2"/>
    </font>
    <font>
      <sz val="11"/>
      <color theme="1"/>
      <name val="Arial"/>
      <family val="2"/>
    </font>
    <font>
      <sz val="11"/>
      <name val="Arial"/>
      <family val="2"/>
    </font>
    <font>
      <sz val="16"/>
      <color theme="1"/>
      <name val="Calibri"/>
      <family val="2"/>
      <scheme val="minor"/>
    </font>
    <font>
      <b/>
      <sz val="12"/>
      <color rgb="FF000000"/>
      <name val="Calibri"/>
      <family val="2"/>
    </font>
    <font>
      <sz val="12"/>
      <color theme="1"/>
      <name val="Calibri"/>
      <family val="2"/>
    </font>
    <font>
      <b/>
      <sz val="12"/>
      <name val="Calibri"/>
      <family val="2"/>
    </font>
    <font>
      <sz val="12"/>
      <color rgb="FF000000"/>
      <name val="Calibri"/>
      <family val="2"/>
    </font>
    <font>
      <sz val="12"/>
      <color rgb="FF00B0F0"/>
      <name val="Calibri"/>
      <family val="2"/>
    </font>
    <font>
      <sz val="12"/>
      <name val="Calibri"/>
      <family val="2"/>
    </font>
    <font>
      <sz val="11"/>
      <color theme="0"/>
      <name val="Arial"/>
      <family val="2"/>
    </font>
    <font>
      <b/>
      <sz val="14"/>
      <color rgb="FFF59100"/>
      <name val="Calibri"/>
      <family val="2"/>
    </font>
    <font>
      <b/>
      <sz val="12"/>
      <color rgb="FFF59100"/>
      <name val="Calibri"/>
      <family val="2"/>
    </font>
    <font>
      <b/>
      <u/>
      <sz val="12"/>
      <name val="Calibri"/>
      <family val="2"/>
    </font>
    <font>
      <b/>
      <sz val="12"/>
      <color theme="0"/>
      <name val="Calibri"/>
      <family val="2"/>
    </font>
    <font>
      <b/>
      <u/>
      <sz val="11"/>
      <color theme="0"/>
      <name val="Arial"/>
      <family val="2"/>
    </font>
    <font>
      <b/>
      <sz val="12"/>
      <color rgb="FF000000"/>
      <name val="Calibri"/>
    </font>
    <font>
      <sz val="12"/>
      <color rgb="FF000000"/>
      <name val="Calibri"/>
    </font>
    <font>
      <b/>
      <u/>
      <sz val="12"/>
      <color rgb="FF000000"/>
      <name val="Calibri"/>
    </font>
  </fonts>
  <fills count="6">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0E496E"/>
        <bgColor indexed="64"/>
      </patternFill>
    </fill>
    <fill>
      <patternFill patternType="solid">
        <fgColor rgb="FFE4006B"/>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F59100"/>
      </left>
      <right style="medium">
        <color rgb="FFF59100"/>
      </right>
      <top style="medium">
        <color rgb="FFF59100"/>
      </top>
      <bottom style="medium">
        <color rgb="FFF59100"/>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13">
    <xf numFmtId="0" fontId="0" fillId="0" borderId="0"/>
    <xf numFmtId="0" fontId="1" fillId="0" borderId="0"/>
    <xf numFmtId="0" fontId="3" fillId="0" borderId="0"/>
    <xf numFmtId="43" fontId="3"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9" fontId="3" fillId="0" borderId="0" applyFont="0" applyFill="0" applyBorder="0" applyAlignment="0" applyProtection="0"/>
    <xf numFmtId="0" fontId="2" fillId="0" borderId="0"/>
    <xf numFmtId="9" fontId="2" fillId="0" borderId="0" applyFont="0" applyFill="0" applyBorder="0" applyAlignment="0" applyProtection="0"/>
    <xf numFmtId="0" fontId="4" fillId="0" borderId="0"/>
    <xf numFmtId="0" fontId="2" fillId="0" borderId="0"/>
  </cellStyleXfs>
  <cellXfs count="59">
    <xf numFmtId="0" fontId="0" fillId="0" borderId="0" xfId="0"/>
    <xf numFmtId="0" fontId="0" fillId="3" borderId="6" xfId="0" applyFill="1" applyBorder="1"/>
    <xf numFmtId="0" fontId="0" fillId="3" borderId="0" xfId="0" applyFill="1"/>
    <xf numFmtId="0" fontId="0" fillId="3" borderId="7" xfId="0" applyFill="1" applyBorder="1"/>
    <xf numFmtId="0" fontId="0" fillId="3" borderId="8" xfId="0" applyFill="1" applyBorder="1"/>
    <xf numFmtId="0" fontId="0" fillId="3" borderId="9" xfId="0" applyFill="1" applyBorder="1"/>
    <xf numFmtId="0" fontId="0" fillId="3" borderId="10" xfId="0" applyFill="1" applyBorder="1"/>
    <xf numFmtId="0" fontId="0" fillId="3" borderId="3" xfId="0" applyFill="1" applyBorder="1"/>
    <xf numFmtId="0" fontId="0" fillId="3" borderId="4" xfId="0" applyFill="1" applyBorder="1"/>
    <xf numFmtId="0" fontId="0" fillId="3" borderId="5" xfId="0" applyFill="1" applyBorder="1"/>
    <xf numFmtId="0" fontId="5" fillId="3" borderId="0" xfId="0" applyFont="1" applyFill="1"/>
    <xf numFmtId="0" fontId="6" fillId="3" borderId="0" xfId="9" applyFont="1" applyFill="1"/>
    <xf numFmtId="0" fontId="14" fillId="4" borderId="11" xfId="0" applyFont="1" applyFill="1" applyBorder="1" applyAlignment="1">
      <alignment horizontal="left" vertical="center" wrapText="1"/>
    </xf>
    <xf numFmtId="0" fontId="14" fillId="4" borderId="11" xfId="0" applyFont="1" applyFill="1" applyBorder="1" applyAlignment="1">
      <alignment horizontal="left" vertical="center"/>
    </xf>
    <xf numFmtId="0" fontId="14" fillId="4" borderId="11" xfId="0" applyFont="1" applyFill="1" applyBorder="1" applyAlignment="1">
      <alignment wrapText="1"/>
    </xf>
    <xf numFmtId="0" fontId="14" fillId="4" borderId="11" xfId="9" applyFont="1" applyFill="1" applyBorder="1" applyAlignment="1">
      <alignment vertical="center" wrapText="1"/>
    </xf>
    <xf numFmtId="0" fontId="14" fillId="4" borderId="11" xfId="0" applyFont="1" applyFill="1" applyBorder="1" applyAlignment="1">
      <alignment horizontal="justify" vertical="center"/>
    </xf>
    <xf numFmtId="0" fontId="14" fillId="4" borderId="11" xfId="0" applyFont="1" applyFill="1" applyBorder="1"/>
    <xf numFmtId="44" fontId="9" fillId="2" borderId="15" xfId="0" applyNumberFormat="1" applyFont="1" applyFill="1" applyBorder="1" applyAlignment="1" applyProtection="1">
      <alignment horizontal="center" vertical="center"/>
      <protection locked="0"/>
    </xf>
    <xf numFmtId="44" fontId="9" fillId="2" borderId="16" xfId="0" applyNumberFormat="1" applyFont="1" applyFill="1" applyBorder="1" applyAlignment="1" applyProtection="1">
      <alignment vertical="center"/>
      <protection locked="0"/>
    </xf>
    <xf numFmtId="44" fontId="9" fillId="2" borderId="16" xfId="0" applyNumberFormat="1" applyFont="1" applyFill="1" applyBorder="1" applyAlignment="1" applyProtection="1">
      <alignment horizontal="center" vertical="center"/>
      <protection locked="0"/>
    </xf>
    <xf numFmtId="44" fontId="9" fillId="2" borderId="17" xfId="0" applyNumberFormat="1" applyFont="1" applyFill="1" applyBorder="1" applyAlignment="1" applyProtection="1">
      <alignment horizontal="center" vertical="center"/>
      <protection locked="0"/>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0" borderId="6" xfId="0" applyFont="1" applyBorder="1" applyAlignment="1">
      <alignment horizontal="center"/>
    </xf>
    <xf numFmtId="0" fontId="7" fillId="0" borderId="0" xfId="0" applyFont="1" applyAlignment="1">
      <alignment horizontal="center"/>
    </xf>
    <xf numFmtId="0" fontId="7" fillId="0" borderId="7" xfId="0" applyFont="1" applyBorder="1" applyAlignment="1">
      <alignment horizontal="center"/>
    </xf>
    <xf numFmtId="0" fontId="0" fillId="0" borderId="0" xfId="0" applyProtection="1">
      <protection locked="0"/>
    </xf>
    <xf numFmtId="0" fontId="11" fillId="0" borderId="0" xfId="0" applyFont="1" applyAlignment="1" applyProtection="1">
      <alignment horizontal="justify" vertical="top" wrapText="1"/>
      <protection locked="0"/>
    </xf>
    <xf numFmtId="0" fontId="9" fillId="0" borderId="0" xfId="0" applyFont="1" applyProtection="1">
      <protection locked="0"/>
    </xf>
    <xf numFmtId="44" fontId="9" fillId="0" borderId="0" xfId="0" applyNumberFormat="1" applyFont="1" applyProtection="1">
      <protection locked="0"/>
    </xf>
    <xf numFmtId="0" fontId="18" fillId="5" borderId="2" xfId="0" applyFont="1" applyFill="1" applyBorder="1" applyProtection="1"/>
    <xf numFmtId="0" fontId="18" fillId="5" borderId="1" xfId="0" applyFont="1" applyFill="1" applyBorder="1" applyAlignment="1" applyProtection="1">
      <alignment horizontal="center" vertical="center" wrapText="1"/>
    </xf>
    <xf numFmtId="0" fontId="11" fillId="0" borderId="12" xfId="0" applyFont="1" applyBorder="1" applyAlignment="1" applyProtection="1">
      <alignment horizontal="justify" vertical="top" wrapText="1"/>
    </xf>
    <xf numFmtId="0" fontId="9" fillId="0" borderId="18" xfId="0" applyFont="1" applyBorder="1" applyAlignment="1" applyProtection="1">
      <alignment horizontal="center" vertical="center"/>
    </xf>
    <xf numFmtId="0" fontId="11" fillId="0" borderId="14" xfId="0" applyFont="1" applyBorder="1" applyAlignment="1" applyProtection="1">
      <alignment horizontal="justify" vertical="top" wrapText="1"/>
    </xf>
    <xf numFmtId="0" fontId="11" fillId="0" borderId="16" xfId="0" applyFont="1" applyBorder="1" applyAlignment="1" applyProtection="1">
      <alignment horizontal="center" vertical="center" wrapText="1"/>
    </xf>
    <xf numFmtId="0" fontId="21" fillId="0" borderId="14" xfId="0" applyFont="1" applyBorder="1" applyAlignment="1" applyProtection="1">
      <alignment horizontal="justify" vertical="top" wrapText="1"/>
    </xf>
    <xf numFmtId="0" fontId="11" fillId="0" borderId="14" xfId="0" applyFont="1" applyBorder="1" applyAlignment="1" applyProtection="1">
      <alignment horizontal="left" vertical="center" wrapText="1"/>
    </xf>
    <xf numFmtId="0" fontId="11" fillId="0" borderId="14" xfId="0" applyFont="1" applyBorder="1" applyAlignment="1" applyProtection="1">
      <alignment vertical="center" wrapText="1"/>
    </xf>
    <xf numFmtId="0" fontId="9" fillId="0" borderId="16" xfId="0" applyFont="1" applyBorder="1" applyAlignment="1" applyProtection="1">
      <alignment horizontal="center" vertical="center"/>
    </xf>
    <xf numFmtId="0" fontId="9" fillId="0" borderId="17" xfId="0" applyFont="1" applyBorder="1" applyAlignment="1" applyProtection="1">
      <alignment horizontal="center" vertical="center"/>
    </xf>
    <xf numFmtId="0" fontId="9" fillId="0" borderId="2" xfId="0" applyFont="1" applyBorder="1" applyAlignment="1" applyProtection="1">
      <alignment horizontal="right" vertical="center"/>
    </xf>
    <xf numFmtId="0" fontId="9" fillId="0" borderId="13" xfId="0" applyFont="1" applyBorder="1" applyAlignment="1" applyProtection="1">
      <alignment horizontal="right" vertical="center"/>
    </xf>
    <xf numFmtId="0" fontId="15" fillId="4" borderId="3" xfId="0" applyFont="1" applyFill="1" applyBorder="1" applyAlignment="1" applyProtection="1">
      <alignment horizontal="center" vertical="center"/>
    </xf>
    <xf numFmtId="0" fontId="15" fillId="4" borderId="4" xfId="0" applyFont="1" applyFill="1" applyBorder="1" applyAlignment="1" applyProtection="1">
      <alignment horizontal="center" vertical="center"/>
    </xf>
    <xf numFmtId="0" fontId="15" fillId="4" borderId="5" xfId="0" applyFont="1" applyFill="1" applyBorder="1" applyAlignment="1" applyProtection="1">
      <alignment horizontal="center" vertical="center"/>
    </xf>
    <xf numFmtId="0" fontId="9" fillId="4" borderId="6" xfId="0" applyFont="1" applyFill="1" applyBorder="1" applyAlignment="1" applyProtection="1">
      <alignment horizontal="center" vertical="center"/>
    </xf>
    <xf numFmtId="0" fontId="9" fillId="4" borderId="0" xfId="0" applyFont="1" applyFill="1" applyAlignment="1" applyProtection="1">
      <alignment horizontal="center" vertical="center"/>
    </xf>
    <xf numFmtId="0" fontId="9" fillId="4" borderId="7" xfId="0" applyFont="1" applyFill="1" applyBorder="1" applyAlignment="1" applyProtection="1">
      <alignment horizontal="center" vertical="center"/>
    </xf>
    <xf numFmtId="0" fontId="16" fillId="4" borderId="6" xfId="0" applyFont="1" applyFill="1" applyBorder="1" applyAlignment="1" applyProtection="1">
      <alignment horizontal="center" vertical="center" wrapText="1"/>
    </xf>
    <xf numFmtId="0" fontId="16" fillId="4" borderId="0" xfId="0" applyFont="1" applyFill="1" applyAlignment="1" applyProtection="1">
      <alignment horizontal="center" vertical="center" wrapText="1"/>
    </xf>
    <xf numFmtId="0" fontId="16" fillId="4" borderId="7" xfId="0" applyFont="1" applyFill="1" applyBorder="1" applyAlignment="1" applyProtection="1">
      <alignment horizontal="center" vertical="center" wrapText="1"/>
    </xf>
    <xf numFmtId="0" fontId="8" fillId="4" borderId="8" xfId="0" applyFont="1" applyFill="1" applyBorder="1" applyAlignment="1" applyProtection="1">
      <alignment horizontal="center" vertical="center" wrapText="1"/>
    </xf>
    <xf numFmtId="0" fontId="8" fillId="4" borderId="9" xfId="0" applyFont="1" applyFill="1" applyBorder="1" applyAlignment="1" applyProtection="1">
      <alignment horizontal="center" vertical="center" wrapText="1"/>
    </xf>
    <xf numFmtId="0" fontId="8" fillId="4" borderId="10" xfId="0" applyFont="1" applyFill="1" applyBorder="1" applyAlignment="1" applyProtection="1">
      <alignment horizontal="center" vertical="center" wrapText="1"/>
    </xf>
    <xf numFmtId="44" fontId="18" fillId="5" borderId="1" xfId="0" applyNumberFormat="1" applyFont="1" applyFill="1" applyBorder="1" applyProtection="1"/>
    <xf numFmtId="44" fontId="9" fillId="0" borderId="1" xfId="0" applyNumberFormat="1" applyFont="1" applyBorder="1" applyAlignment="1" applyProtection="1">
      <alignment vertical="center"/>
    </xf>
  </cellXfs>
  <cellStyles count="13">
    <cellStyle name="Comma 2" xfId="3" xr:uid="{00000000-0005-0000-0000-000000000000}"/>
    <cellStyle name="Currency [0] 3" xfId="6" xr:uid="{00000000-0005-0000-0000-000001000000}"/>
    <cellStyle name="Normal" xfId="0" builtinId="0"/>
    <cellStyle name="Normal 12" xfId="11" xr:uid="{00000000-0005-0000-0000-000003000000}"/>
    <cellStyle name="Normal 2" xfId="7" xr:uid="{00000000-0005-0000-0000-000004000000}"/>
    <cellStyle name="Normal 3" xfId="9" xr:uid="{00000000-0005-0000-0000-000005000000}"/>
    <cellStyle name="Normal 4" xfId="1" xr:uid="{00000000-0005-0000-0000-000006000000}"/>
    <cellStyle name="Normal 5" xfId="12" xr:uid="{00000000-0005-0000-0000-000007000000}"/>
    <cellStyle name="Normal 6" xfId="2" xr:uid="{00000000-0005-0000-0000-000008000000}"/>
    <cellStyle name="Percent 2" xfId="4" xr:uid="{00000000-0005-0000-0000-000009000000}"/>
    <cellStyle name="Percent 3" xfId="5" xr:uid="{00000000-0005-0000-0000-00000A000000}"/>
    <cellStyle name="Percent 4" xfId="10" xr:uid="{00000000-0005-0000-0000-00000B000000}"/>
    <cellStyle name="Percent 5" xfId="8" xr:uid="{00000000-0005-0000-0000-00000C000000}"/>
  </cellStyles>
  <dxfs count="0"/>
  <tableStyles count="0" defaultTableStyle="TableStyleMedium2" defaultPivotStyle="PivotStyleLight16"/>
  <colors>
    <mruColors>
      <color rgb="FFE4006B"/>
      <color rgb="FFFF66CC"/>
      <color rgb="FFF59100"/>
      <color rgb="FF0E496E"/>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533400</xdr:colOff>
      <xdr:row>4</xdr:row>
      <xdr:rowOff>123825</xdr:rowOff>
    </xdr:from>
    <xdr:to>
      <xdr:col>6</xdr:col>
      <xdr:colOff>131618</xdr:colOff>
      <xdr:row>15</xdr:row>
      <xdr:rowOff>133350</xdr:rowOff>
    </xdr:to>
    <xdr:pic>
      <xdr:nvPicPr>
        <xdr:cNvPr id="3" name="Picture 2">
          <a:extLst>
            <a:ext uri="{FF2B5EF4-FFF2-40B4-BE49-F238E27FC236}">
              <a16:creationId xmlns:a16="http://schemas.microsoft.com/office/drawing/2014/main" id="{401B07E4-4D5F-4982-B2D8-5B1CA8513F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3400" y="3143250"/>
          <a:ext cx="3255818" cy="17907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94930-DFD1-4D50-BE54-557B230657BD}">
  <dimension ref="A1:G19"/>
  <sheetViews>
    <sheetView workbookViewId="0">
      <selection activeCell="L2" sqref="L2"/>
    </sheetView>
  </sheetViews>
  <sheetFormatPr defaultRowHeight="12.75" x14ac:dyDescent="0.2"/>
  <sheetData>
    <row r="1" spans="1:7" ht="191.25" customHeight="1" x14ac:dyDescent="0.2">
      <c r="A1" s="22" t="s">
        <v>0</v>
      </c>
      <c r="B1" s="23"/>
      <c r="C1" s="23"/>
      <c r="D1" s="23"/>
      <c r="E1" s="23"/>
      <c r="F1" s="23"/>
      <c r="G1" s="24"/>
    </row>
    <row r="2" spans="1:7" x14ac:dyDescent="0.2">
      <c r="A2" s="1"/>
      <c r="B2" s="2"/>
      <c r="C2" s="2"/>
      <c r="D2" s="2"/>
      <c r="E2" s="2"/>
      <c r="F2" s="2"/>
      <c r="G2" s="3"/>
    </row>
    <row r="3" spans="1:7" ht="21" x14ac:dyDescent="0.35">
      <c r="A3" s="25" t="s">
        <v>1</v>
      </c>
      <c r="B3" s="26"/>
      <c r="C3" s="26"/>
      <c r="D3" s="26"/>
      <c r="E3" s="26"/>
      <c r="F3" s="26"/>
      <c r="G3" s="27"/>
    </row>
    <row r="4" spans="1:7" x14ac:dyDescent="0.2">
      <c r="A4" s="1"/>
      <c r="B4" s="2"/>
      <c r="C4" s="2"/>
      <c r="D4" s="2"/>
      <c r="E4" s="2"/>
      <c r="F4" s="2"/>
      <c r="G4" s="3"/>
    </row>
    <row r="5" spans="1:7" x14ac:dyDescent="0.2">
      <c r="A5" s="1"/>
      <c r="B5" s="2"/>
      <c r="C5" s="2"/>
      <c r="D5" s="2"/>
      <c r="E5" s="2"/>
      <c r="F5" s="2"/>
      <c r="G5" s="3"/>
    </row>
    <row r="6" spans="1:7" x14ac:dyDescent="0.2">
      <c r="A6" s="1"/>
      <c r="B6" s="2"/>
      <c r="C6" s="2"/>
      <c r="D6" s="2"/>
      <c r="E6" s="2"/>
      <c r="F6" s="2"/>
      <c r="G6" s="3"/>
    </row>
    <row r="7" spans="1:7" x14ac:dyDescent="0.2">
      <c r="A7" s="1"/>
      <c r="B7" s="2"/>
      <c r="C7" s="2"/>
      <c r="D7" s="2"/>
      <c r="E7" s="2"/>
      <c r="F7" s="2"/>
      <c r="G7" s="3"/>
    </row>
    <row r="8" spans="1:7" x14ac:dyDescent="0.2">
      <c r="A8" s="1"/>
      <c r="B8" s="2"/>
      <c r="C8" s="2"/>
      <c r="D8" s="2"/>
      <c r="E8" s="2"/>
      <c r="F8" s="2"/>
      <c r="G8" s="3"/>
    </row>
    <row r="9" spans="1:7" x14ac:dyDescent="0.2">
      <c r="A9" s="1"/>
      <c r="B9" s="2"/>
      <c r="C9" s="2"/>
      <c r="D9" s="2"/>
      <c r="E9" s="2"/>
      <c r="F9" s="2"/>
      <c r="G9" s="3"/>
    </row>
    <row r="10" spans="1:7" x14ac:dyDescent="0.2">
      <c r="A10" s="1"/>
      <c r="B10" s="2"/>
      <c r="C10" s="2"/>
      <c r="D10" s="2"/>
      <c r="E10" s="2"/>
      <c r="F10" s="2"/>
      <c r="G10" s="3"/>
    </row>
    <row r="11" spans="1:7" x14ac:dyDescent="0.2">
      <c r="A11" s="1"/>
      <c r="B11" s="2"/>
      <c r="C11" s="2"/>
      <c r="D11" s="2"/>
      <c r="E11" s="2"/>
      <c r="F11" s="2"/>
      <c r="G11" s="3"/>
    </row>
    <row r="12" spans="1:7" x14ac:dyDescent="0.2">
      <c r="A12" s="1"/>
      <c r="B12" s="2"/>
      <c r="C12" s="2"/>
      <c r="D12" s="2"/>
      <c r="E12" s="2"/>
      <c r="F12" s="2"/>
      <c r="G12" s="3"/>
    </row>
    <row r="13" spans="1:7" x14ac:dyDescent="0.2">
      <c r="A13" s="1"/>
      <c r="B13" s="2"/>
      <c r="C13" s="2"/>
      <c r="D13" s="2"/>
      <c r="E13" s="2"/>
      <c r="F13" s="2"/>
      <c r="G13" s="3"/>
    </row>
    <row r="14" spans="1:7" x14ac:dyDescent="0.2">
      <c r="A14" s="1"/>
      <c r="B14" s="2"/>
      <c r="C14" s="2"/>
      <c r="D14" s="2"/>
      <c r="E14" s="2"/>
      <c r="F14" s="2"/>
      <c r="G14" s="3"/>
    </row>
    <row r="15" spans="1:7" x14ac:dyDescent="0.2">
      <c r="A15" s="1"/>
      <c r="B15" s="2"/>
      <c r="C15" s="2"/>
      <c r="D15" s="2"/>
      <c r="E15" s="2"/>
      <c r="F15" s="2"/>
      <c r="G15" s="3"/>
    </row>
    <row r="16" spans="1:7" x14ac:dyDescent="0.2">
      <c r="A16" s="1"/>
      <c r="B16" s="2"/>
      <c r="C16" s="2"/>
      <c r="D16" s="2"/>
      <c r="E16" s="2"/>
      <c r="F16" s="2"/>
      <c r="G16" s="3"/>
    </row>
    <row r="17" spans="1:7" x14ac:dyDescent="0.2">
      <c r="A17" s="1"/>
      <c r="B17" s="2"/>
      <c r="C17" s="2"/>
      <c r="D17" s="2"/>
      <c r="E17" s="2"/>
      <c r="F17" s="2"/>
      <c r="G17" s="3"/>
    </row>
    <row r="18" spans="1:7" x14ac:dyDescent="0.2">
      <c r="A18" s="1"/>
      <c r="B18" s="2"/>
      <c r="C18" s="2"/>
      <c r="D18" s="2"/>
      <c r="E18" s="2"/>
      <c r="F18" s="2"/>
      <c r="G18" s="3"/>
    </row>
    <row r="19" spans="1:7" ht="13.5" thickBot="1" x14ac:dyDescent="0.25">
      <c r="A19" s="4"/>
      <c r="B19" s="5"/>
      <c r="C19" s="5"/>
      <c r="D19" s="5"/>
      <c r="E19" s="5"/>
      <c r="F19" s="5"/>
      <c r="G19" s="6"/>
    </row>
  </sheetData>
  <sheetProtection algorithmName="SHA-512" hashValue="jNqzX3HhiWAO2caHUU1zzBXPtjzN9sr0XOlX36IZ5bkO898cIiqxTIWdQMVxLhKMF4bMId8euSqAkgekyIKSfw==" saltValue="CeOz4hsT9NH3vMCvh2lkxA==" spinCount="100000" sheet="1" objects="1" scenarios="1"/>
  <mergeCells count="2">
    <mergeCell ref="A1:G1"/>
    <mergeCell ref="A3:G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F9031-86C6-493A-9347-22885E3338D6}">
  <dimension ref="A1:C17"/>
  <sheetViews>
    <sheetView workbookViewId="0">
      <selection activeCell="B12" sqref="B12"/>
    </sheetView>
  </sheetViews>
  <sheetFormatPr defaultRowHeight="12.75" x14ac:dyDescent="0.2"/>
  <cols>
    <col min="1" max="1" width="8.42578125" customWidth="1"/>
    <col min="2" max="2" width="143.7109375" customWidth="1"/>
  </cols>
  <sheetData>
    <row r="1" spans="1:3" ht="13.5" thickBot="1" x14ac:dyDescent="0.25">
      <c r="A1" s="7"/>
      <c r="B1" s="8"/>
      <c r="C1" s="9"/>
    </row>
    <row r="2" spans="1:3" ht="29.25" thickBot="1" x14ac:dyDescent="0.25">
      <c r="A2" s="1"/>
      <c r="B2" s="16" t="s">
        <v>2</v>
      </c>
      <c r="C2" s="3"/>
    </row>
    <row r="3" spans="1:3" ht="15" thickBot="1" x14ac:dyDescent="0.25">
      <c r="A3" s="1"/>
      <c r="B3" s="10"/>
      <c r="C3" s="3"/>
    </row>
    <row r="4" spans="1:3" ht="29.25" thickBot="1" x14ac:dyDescent="0.25">
      <c r="A4" s="1"/>
      <c r="B4" s="14" t="s">
        <v>3</v>
      </c>
      <c r="C4" s="3"/>
    </row>
    <row r="5" spans="1:3" ht="15" thickBot="1" x14ac:dyDescent="0.25">
      <c r="A5" s="1"/>
      <c r="B5" s="10"/>
      <c r="C5" s="3"/>
    </row>
    <row r="6" spans="1:3" ht="29.25" thickBot="1" x14ac:dyDescent="0.25">
      <c r="A6" s="1"/>
      <c r="B6" s="15" t="s">
        <v>4</v>
      </c>
      <c r="C6" s="3"/>
    </row>
    <row r="7" spans="1:3" ht="15" thickBot="1" x14ac:dyDescent="0.25">
      <c r="A7" s="1"/>
      <c r="B7" s="11"/>
      <c r="C7" s="3"/>
    </row>
    <row r="8" spans="1:3" ht="15" thickBot="1" x14ac:dyDescent="0.25">
      <c r="A8" s="1"/>
      <c r="B8" s="17" t="s">
        <v>5</v>
      </c>
      <c r="C8" s="3"/>
    </row>
    <row r="9" spans="1:3" ht="15" thickBot="1" x14ac:dyDescent="0.25">
      <c r="A9" s="1"/>
      <c r="B9" s="10"/>
      <c r="C9" s="3"/>
    </row>
    <row r="10" spans="1:3" ht="29.25" thickBot="1" x14ac:dyDescent="0.25">
      <c r="A10" s="1"/>
      <c r="B10" s="14" t="s">
        <v>6</v>
      </c>
      <c r="C10" s="3"/>
    </row>
    <row r="11" spans="1:3" ht="15" thickBot="1" x14ac:dyDescent="0.25">
      <c r="A11" s="1"/>
      <c r="B11" s="10"/>
      <c r="C11" s="3"/>
    </row>
    <row r="12" spans="1:3" ht="30" thickBot="1" x14ac:dyDescent="0.25">
      <c r="A12" s="1"/>
      <c r="B12" s="14" t="s">
        <v>7</v>
      </c>
      <c r="C12" s="3"/>
    </row>
    <row r="13" spans="1:3" ht="15" thickBot="1" x14ac:dyDescent="0.25">
      <c r="A13" s="1"/>
      <c r="B13" s="10"/>
      <c r="C13" s="3"/>
    </row>
    <row r="14" spans="1:3" ht="15" thickBot="1" x14ac:dyDescent="0.25">
      <c r="A14" s="1"/>
      <c r="B14" s="13" t="s">
        <v>8</v>
      </c>
      <c r="C14" s="3"/>
    </row>
    <row r="15" spans="1:3" ht="13.5" thickBot="1" x14ac:dyDescent="0.25">
      <c r="A15" s="1"/>
      <c r="B15" s="2"/>
      <c r="C15" s="3"/>
    </row>
    <row r="16" spans="1:3" ht="74.25" customHeight="1" thickBot="1" x14ac:dyDescent="0.25">
      <c r="A16" s="1"/>
      <c r="B16" s="12" t="s">
        <v>9</v>
      </c>
      <c r="C16" s="3"/>
    </row>
    <row r="17" spans="1:3" ht="13.5" thickBot="1" x14ac:dyDescent="0.25">
      <c r="A17" s="4"/>
      <c r="B17" s="5"/>
      <c r="C17" s="6"/>
    </row>
  </sheetData>
  <sheetProtection algorithmName="SHA-512" hashValue="2vLilyqhJCRGaghLKUwd/+E6x08GHFCQ01kwe9hoWagvLMKmDHFR/I8U+tWl+sDgZYjl0Ppsq963WML09ruZ0Q==" saltValue="a4LG0WLP6o8jYzBLHTQvvg==" spinCount="100000" sheet="1" selectLockedCell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A4BEE-0CD2-4632-BE70-2C406A42789C}">
  <dimension ref="A1:F18"/>
  <sheetViews>
    <sheetView tabSelected="1" topLeftCell="A13" zoomScaleNormal="100" workbookViewId="0">
      <selection activeCell="F13" sqref="F13"/>
    </sheetView>
  </sheetViews>
  <sheetFormatPr defaultRowHeight="15.75" x14ac:dyDescent="0.25"/>
  <cols>
    <col min="1" max="1" width="80.140625" style="30" customWidth="1"/>
    <col min="2" max="2" width="10" style="30" customWidth="1"/>
    <col min="3" max="3" width="21.5703125" style="31" customWidth="1"/>
    <col min="4" max="5" width="9.140625" style="28"/>
    <col min="6" max="6" width="80.28515625" style="28" bestFit="1" customWidth="1"/>
    <col min="7" max="16384" width="9.140625" style="28"/>
  </cols>
  <sheetData>
    <row r="1" spans="1:6" ht="18.75" x14ac:dyDescent="0.2">
      <c r="A1" s="45" t="s">
        <v>10</v>
      </c>
      <c r="B1" s="46"/>
      <c r="C1" s="47"/>
    </row>
    <row r="2" spans="1:6" x14ac:dyDescent="0.2">
      <c r="A2" s="48"/>
      <c r="B2" s="49"/>
      <c r="C2" s="50"/>
    </row>
    <row r="3" spans="1:6" x14ac:dyDescent="0.2">
      <c r="A3" s="51" t="s">
        <v>11</v>
      </c>
      <c r="B3" s="52"/>
      <c r="C3" s="53"/>
    </row>
    <row r="4" spans="1:6" ht="13.5" customHeight="1" thickBot="1" x14ac:dyDescent="0.25">
      <c r="A4" s="54"/>
      <c r="B4" s="55"/>
      <c r="C4" s="56"/>
    </row>
    <row r="5" spans="1:6" ht="16.5" thickBot="1" x14ac:dyDescent="0.3">
      <c r="A5" s="32" t="s">
        <v>12</v>
      </c>
      <c r="B5" s="33" t="s">
        <v>13</v>
      </c>
      <c r="C5" s="57" t="s">
        <v>14</v>
      </c>
    </row>
    <row r="6" spans="1:6" ht="214.9" customHeight="1" x14ac:dyDescent="0.2">
      <c r="A6" s="34" t="s">
        <v>15</v>
      </c>
      <c r="B6" s="35" t="s">
        <v>16</v>
      </c>
      <c r="C6" s="18"/>
    </row>
    <row r="7" spans="1:6" ht="304.5" customHeight="1" x14ac:dyDescent="0.2">
      <c r="A7" s="36" t="s">
        <v>17</v>
      </c>
      <c r="B7" s="37" t="s">
        <v>16</v>
      </c>
      <c r="C7" s="19"/>
    </row>
    <row r="8" spans="1:6" ht="262.5" customHeight="1" x14ac:dyDescent="0.2">
      <c r="A8" s="38" t="s">
        <v>18</v>
      </c>
      <c r="B8" s="37" t="s">
        <v>16</v>
      </c>
      <c r="C8" s="19"/>
    </row>
    <row r="9" spans="1:6" ht="256.89999999999998" customHeight="1" x14ac:dyDescent="0.2">
      <c r="A9" s="36" t="s">
        <v>19</v>
      </c>
      <c r="B9" s="37" t="s">
        <v>16</v>
      </c>
      <c r="C9" s="19"/>
      <c r="F9" s="29"/>
    </row>
    <row r="10" spans="1:6" ht="267.75" customHeight="1" x14ac:dyDescent="0.2">
      <c r="A10" s="38" t="s">
        <v>20</v>
      </c>
      <c r="B10" s="37"/>
      <c r="C10" s="19"/>
      <c r="F10" s="29"/>
    </row>
    <row r="11" spans="1:6" ht="197.25" customHeight="1" x14ac:dyDescent="0.2">
      <c r="A11" s="36" t="s">
        <v>21</v>
      </c>
      <c r="B11" s="37" t="s">
        <v>16</v>
      </c>
      <c r="C11" s="19"/>
    </row>
    <row r="12" spans="1:6" ht="201.75" customHeight="1" x14ac:dyDescent="0.2">
      <c r="A12" s="38" t="s">
        <v>22</v>
      </c>
      <c r="B12" s="37" t="s">
        <v>16</v>
      </c>
      <c r="C12" s="19"/>
    </row>
    <row r="13" spans="1:6" ht="210.75" customHeight="1" x14ac:dyDescent="0.2">
      <c r="A13" s="38" t="s">
        <v>23</v>
      </c>
      <c r="B13" s="37"/>
      <c r="C13" s="19"/>
    </row>
    <row r="14" spans="1:6" ht="93" customHeight="1" x14ac:dyDescent="0.2">
      <c r="A14" s="39" t="s">
        <v>24</v>
      </c>
      <c r="B14" s="37" t="s">
        <v>16</v>
      </c>
      <c r="C14" s="19"/>
    </row>
    <row r="15" spans="1:6" ht="33.75" customHeight="1" x14ac:dyDescent="0.2">
      <c r="A15" s="36" t="s">
        <v>25</v>
      </c>
      <c r="B15" s="37" t="s">
        <v>16</v>
      </c>
      <c r="C15" s="19"/>
    </row>
    <row r="16" spans="1:6" ht="84.75" customHeight="1" x14ac:dyDescent="0.2">
      <c r="A16" s="40" t="s">
        <v>26</v>
      </c>
      <c r="B16" s="41" t="s">
        <v>16</v>
      </c>
      <c r="C16" s="20"/>
    </row>
    <row r="17" spans="1:3" ht="86.25" customHeight="1" thickBot="1" x14ac:dyDescent="0.25">
      <c r="A17" s="40" t="s">
        <v>27</v>
      </c>
      <c r="B17" s="42" t="s">
        <v>16</v>
      </c>
      <c r="C17" s="21"/>
    </row>
    <row r="18" spans="1:3" ht="30" customHeight="1" thickBot="1" x14ac:dyDescent="0.25">
      <c r="A18" s="43" t="s">
        <v>28</v>
      </c>
      <c r="B18" s="44"/>
      <c r="C18" s="58">
        <f>SUM(C6:C17)</f>
        <v>0</v>
      </c>
    </row>
  </sheetData>
  <sheetProtection algorithmName="SHA-512" hashValue="rYcnGdsydQzvw7PTtbbZgJjClJ1qCdkGdfRmHPnIqOkcJo5R2KkVN6rtPabnwujyvPLTCGhybkhKiCS7fhmbig==" saltValue="qzBIHPu2u1GXV4KUOSqEHQ==" spinCount="100000" sheet="1" selectLockedCells="1"/>
  <mergeCells count="5">
    <mergeCell ref="A1:C1"/>
    <mergeCell ref="A2:C2"/>
    <mergeCell ref="A3:C3"/>
    <mergeCell ref="A4:C4"/>
    <mergeCell ref="A18:B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88005c5-61c2-4a23-9f80-ae89eb7e17bf"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ExpireDateSaved xmlns="http://schemas.microsoft.com/sharepoint/v3" xsi:nil="true"/>
    <_dlc_ExpireDate xmlns="http://schemas.microsoft.com/sharepoint/v3" xsi:nil="true"/>
    <TaxCatchAll xmlns="654f3204-3689-43e3-be2c-0af8b5364052" xsi:nil="true"/>
    <lcf76f155ced4ddcb4097134ff3c332f xmlns="cd68d99b-3605-487f-9588-c622d13e969e">
      <Terms xmlns="http://schemas.microsoft.com/office/infopath/2007/PartnerControls"/>
    </lcf76f155ced4ddcb4097134ff3c332f>
    <Laith_x0020__x007c__x0020_Language xmlns="ae72a552-2951-4cb3-b695-5bcb5f41e3f3">N/A</Laith_x0020__x007c__x0020_Language>
    <SecurityMarking xmlns="ae72a552-2951-4cb3-b695-5bcb5f41e3f3">Mewnol | Internal</SecurityMarking>
    <Adran_x0020__x007c__x0020_Department xmlns="ae72a552-2951-4cb3-b695-5bcb5f41e3f3">Tîm Caffael / Procurement Team</Adran_x0020__x007c__x0020_Department>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95E276CBB875004AACB0EE17D100B798" ma:contentTypeVersion="29" ma:contentTypeDescription="Create a new document." ma:contentTypeScope="" ma:versionID="343e0e616d0faca2ee55e8e84b9c4d18">
  <xsd:schema xmlns:xsd="http://www.w3.org/2001/XMLSchema" xmlns:xs="http://www.w3.org/2001/XMLSchema" xmlns:p="http://schemas.microsoft.com/office/2006/metadata/properties" xmlns:ns1="http://schemas.microsoft.com/sharepoint/v3" xmlns:ns2="cd68d99b-3605-487f-9588-c622d13e969e" xmlns:ns3="654f3204-3689-43e3-be2c-0af8b5364052" xmlns:ns4="ae72a552-2951-4cb3-b695-5bcb5f41e3f3" targetNamespace="http://schemas.microsoft.com/office/2006/metadata/properties" ma:root="true" ma:fieldsID="e08735061450109601180d540b00b49e" ns1:_="" ns2:_="" ns3:_="" ns4:_="">
    <xsd:import namespace="http://schemas.microsoft.com/sharepoint/v3"/>
    <xsd:import namespace="cd68d99b-3605-487f-9588-c622d13e969e"/>
    <xsd:import namespace="654f3204-3689-43e3-be2c-0af8b5364052"/>
    <xsd:import namespace="ae72a552-2951-4cb3-b695-5bcb5f41e3f3"/>
    <xsd:element name="properties">
      <xsd:complexType>
        <xsd:sequence>
          <xsd:element name="documentManagement">
            <xsd:complexType>
              <xsd:all>
                <xsd:element ref="ns1:_dlc_ExpireDateSaved" minOccurs="0"/>
                <xsd:element ref="ns1:_dlc_ExpireDate" minOccurs="0"/>
                <xsd:element ref="ns1:_dlc_Exempt"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4:SecurityMarking" minOccurs="0"/>
                <xsd:element ref="ns4:Adran_x0020__x007c__x0020_Department" minOccurs="0"/>
                <xsd:element ref="ns4:Laith_x0020__x007c__x0020_Languag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description="" ma:hidden="true" ma:indexed="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8d99b-3605-487f-9588-c622d13e96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b88005c5-61c2-4a23-9f80-ae89eb7e17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f3204-3689-43e3-be2c-0af8b536405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507b8faa-f103-49a3-8d20-fd2f5d167635}" ma:internalName="TaxCatchAll" ma:showField="CatchAllData" ma:web="654f3204-3689-43e3-be2c-0af8b53640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72a552-2951-4cb3-b695-5bcb5f41e3f3" elementFormDefault="qualified">
    <xsd:import namespace="http://schemas.microsoft.com/office/2006/documentManagement/types"/>
    <xsd:import namespace="http://schemas.microsoft.com/office/infopath/2007/PartnerControls"/>
    <xsd:element name="SecurityMarking" ma:index="28" nillable="true" ma:displayName="Diogelwch | Security" ma:format="Dropdown" ma:internalName="SecurityMarking" ma:readOnly="false">
      <xsd:simpleType>
        <xsd:restriction base="dms:Choice">
          <xsd:enumeration value="Cyfrinachol | Confidential"/>
          <xsd:enumeration value="Mewnol | Internal"/>
          <xsd:enumeration value="Cyhoeddus | Public"/>
        </xsd:restriction>
      </xsd:simpleType>
    </xsd:element>
    <xsd:element name="Adran_x0020__x007c__x0020_Department" ma:index="29" nillable="true" ma:displayName="Adran | Department" ma:format="Dropdown" ma:internalName="Adran_x0020__x007C__x0020_Department">
      <xsd:simpleType>
        <xsd:restriction base="dms:Choice">
          <xsd:enumeration value="Academi Arweinwyr y Dyfodol / Academy For Future Leaders"/>
          <xsd:enumeration value="Adeiladwaith / Construction: Frondeg, Pwllheli"/>
          <xsd:enumeration value="Adnoddau Dynol / Human Resources"/>
          <xsd:enumeration value="Adra Grounds Maintenance"/>
          <xsd:enumeration value="Adra - Medra Grŵp"/>
          <xsd:enumeration value="Aelodau Etholedig"/>
          <xsd:enumeration value="AGM"/>
          <xsd:enumeration value="Anti Fraud and Money-Laundering"/>
          <xsd:enumeration value="Archwiliadau Mewnol / Internal Audits"/>
          <xsd:enumeration value="Archwiliad Adfeiliad / Disrepair Inspections"/>
          <xsd:enumeration value="Asedau a Chytundebau / Assets and Contracts"/>
          <xsd:enumeration value="Atgyweiriadau Ymatebol / Responsive Repairs"/>
          <xsd:enumeration value="BCUHB Task &amp; Finish"/>
          <xsd:enumeration value="Blaenraglen Cyfalaf / Capital Forwardplan"/>
          <xsd:enumeration value="Bwrdd Corfforaethol / Corporate Board"/>
          <xsd:enumeration value="Bwrdd Medra / Medra Board"/>
          <xsd:enumeration value="Cefnogaeth Adra / Tan y Maen Support"/>
          <xsd:enumeration value="Copilot Ar Gyfer MS365 / Copilot For MS365"/>
          <xsd:enumeration value="Coronavirus"/>
          <xsd:enumeration value="Cwynion / Complaints"/>
          <xsd:enumeration value="Cydymffurfiad / Compliance (M&amp;E)"/>
          <xsd:enumeration value="Cyfarwyddiaeth Pobl a Chyfathrebu / People and Communications Directorate"/>
          <xsd:enumeration value="Cyfarwyddiaeth Polisi a Chyflawni / Policy and Delivery Directorate"/>
          <xsd:enumeration value="Cyfathrebu / Communications"/>
          <xsd:enumeration value="Cyfarfod Cydlynwyr Rhanbarthol / Regional Coordinators Meeting"/>
          <xsd:enumeration value="Cyfranwyr Gwefan Adra / Adra Website Contributors"/>
          <xsd:enumeration value="Cyswllt Cymunedol / Community Involvement"/>
          <xsd:enumeration value="Datblygiadau Medra / Medra Developments"/>
          <xsd:enumeration value="Datblygu ac Adeiladu o'r Newydd / Development and New Build"/>
          <xsd:enumeration value="Datblygu Busnes / Business Development"/>
          <xsd:enumeration value="Datblygu MS365 Development"/>
          <xsd:enumeration value="Digwyddiadau Cymunedol / Community Events"/>
          <xsd:enumeration value="Diweddariad Datblygu o'r Newydd / New Development Update"/>
          <xsd:enumeration value="DMT"/>
          <xsd:enumeration value="ELT"/>
          <xsd:enumeration value="eDdysgu / eLearning"/>
          <xsd:enumeration value="Ffeiliau I&amp;D Stadau Newydd / H&amp;S Files on New Estates"/>
          <xsd:enumeration value="Fforwm Cronfa Caledi / Hardship Fund Forum"/>
          <xsd:enumeration value="Fforwm TG Adra / Adra IT Forum"/>
          <xsd:enumeration value="Fforwm Staff / Staff Forum"/>
          <xsd:enumeration value="Glanhau Adra / Adra Cleaning"/>
          <xsd:enumeration value="Gosod / Lettings"/>
          <xsd:enumeration value="Grŵp Adnoddau Dynol Gogledd Cymru / North Wales Human Resources Group"/>
          <xsd:enumeration value="Grŵp Argyfwng Costau Byw Gwynedd"/>
          <xsd:enumeration value="Grŵp Craidd GDPR / GDPR Core Group"/>
          <xsd:enumeration value="Grŵp Cydraddoldeb ac Amrywiaeth / Equality and Diversity Group"/>
          <xsd:enumeration value="Grŵp Cydymffurfiaeth Chwarterol / Quarterly Compliance Group"/>
          <xsd:enumeration value="Grŵp Datblygu Data / Data Development Group"/>
          <xsd:enumeration value="Grŵp Ffocws Adfeiliad / Disrepair Focus Group"/>
          <xsd:enumeration value="Grŵp Ffocws Gweithio yn y Dyfodol Newydd / Working in the New Future Focus Group"/>
          <xsd:enumeration value="Grŵp Gweithredol Rheoli Asedau / Asset Management Executive Group"/>
          <xsd:enumeration value="Grŵp Sicrhau Ansawdd / Quality Assurance Group"/>
          <xsd:enumeration value="Gwariant Cyfalaf Asedau / Assets Capital Expenditure"/>
          <xsd:enumeration value="Gwariant Refeniw Eiddo / Property Revenue Expenditure"/>
          <xsd:enumeration value="Gwasanaethau Bro / Neighbourhood Services"/>
          <xsd:enumeration value="Gwasanaethau Cwsmer / Customer Services"/>
          <xsd:enumeration value="Gwasaneuthau Pobl / People Services"/>
          <xsd:enumeration value="Gweithgor Adfeiliad / Disrepair Working Group"/>
          <xsd:enumeration value="Gweithgor IAD GC / NW HS Working Group"/>
          <xsd:enumeration value="Gweithlu Trwsio / Repairs Operatives"/>
          <xsd:enumeration value="Gweithredu a Chefnogaeth y Fflyd / Operations and Vehicle Support"/>
          <xsd:enumeration value="Gweithgor Iaith / Language Working Group"/>
          <xsd:enumeration value="Gwella Parhaus / Continual Improvement"/>
          <xsd:enumeration value="Gwerthusiad Prosiectau Cronfa Ffynniant Cyffredin /  Evaluation of Common Prosperity Fund Projects"/>
          <xsd:enumeration value="Gwybodaeth Corfforaethol / Corporate Information"/>
          <xsd:enumeration value="HHSRS"/>
          <xsd:enumeration value="HOLL Adra / ALL Adra"/>
          <xsd:enumeration value="Hyfforddiant Power Platform Training"/>
          <xsd:enumeration value="Hunan-werthuso Blynyddol / Annual Self-evaluation"/>
          <xsd:enumeration value="Tim Cydymffurfio  / Compliance Team"/>
          <xsd:enumeration value="Tîm Uwch Reolwyr / Senior Management Team"/>
          <xsd:enumeration value="ILM"/>
          <xsd:enumeration value="Les Adra Lease"/>
          <xsd:enumeration value="Lles Ariannol / Financial Wellbeing"/>
          <xsd:enumeration value="Llif Gwaith Prynu yn Ôl / Buy Backs Workflow"/>
          <xsd:enumeration value="Llywodraethu / Governance"/>
          <xsd:enumeration value="North Wales Housing Providers"/>
          <xsd:enumeration value="NWIGG"/>
          <xsd:enumeration value="NWREP"/>
          <xsd:enumeration value="OMM"/>
          <xsd:enumeration value="Opsiynnau Tai Gwynedd / Gwynedd Housing Options"/>
          <xsd:enumeration value="Panel Addasiadau / Adaptations Panel"/>
          <xsd:enumeration value="Panel Diogelwch Staff / Staff Safety Panel"/>
          <xsd:enumeration value="Partneriaeth Gogledd Cymru - Deddf Cartrefi Cymru / North Wales Partnership - Renting Homes Wales"/>
          <xsd:enumeration value="Partneriaeth Tenantiaid a Phreswylwyr Adra / Adra Tenants and Residents Partnership"/>
          <xsd:enumeration value="Partneriaeth CG / GC Partnership"/>
          <xsd:enumeration value="Power BI Adra"/>
          <xsd:enumeration value="Pwyllgor IDA / HSE Committee"/>
          <xsd:enumeration value="Prosiect Canvas Project"/>
          <xsd:enumeration value="Rhannu Gwên / Share a Smile"/>
          <xsd:enumeration value="Rhent ac Incwm / Rent and Income"/>
          <xsd:enumeration value="Rheoli Planner Cyfathrebu / Communications Planner Management"/>
          <xsd:enumeration value="Rhwydwaith AD a H&amp;D Cymru / Welsh HR and L&amp;D Network"/>
          <xsd:enumeration value="SLT"/>
          <xsd:enumeration value="System Busnes Craidd: Gweithrediad"/>
          <xsd:enumeration value="Teams Profi TSB v2"/>
          <xsd:enumeration value="TGCh / ICT"/>
          <xsd:enumeration value="Tîm Rheoli Adnoddau / Resources Management Team"/>
          <xsd:enumeration value="Tîm Bwrdd / Board Team"/>
          <xsd:enumeration value="Tîm Caffael / Procurement Team"/>
          <xsd:enumeration value="Tîm Clientau / Clients team"/>
          <xsd:enumeration value="Tîm Cyllid / Finance Team"/>
          <xsd:enumeration value="Tîm Dylunio Clwb Cymdeithasol Bangor / Bangor Social Club Design Team"/>
          <xsd:enumeration value="Tîm Rheolaeth Rhenti ac Incwm / Rents and Income Management Team"/>
          <xsd:enumeration value="Tîm Rheoli Datblygu a Thwf / Development and Growth Management Team"/>
          <xsd:enumeration value="Tîm Rheolwyr Canolfan Alwadau"/>
          <xsd:enumeration value="Tîm Rheolwyr Trwsio Management Team"/>
          <xsd:enumeration value="Tîm Ymateb i Hydwythdedd Busnes / Business Resilience Response Team"/>
          <xsd:enumeration value="Prosiect: Abbeyfield"/>
          <xsd:enumeration value="Prosiect: Adolygiad Cyfranogiad Tenantiaid / TP Review"/>
          <xsd:enumeration value="Prosiect: Adra &amp; Cwmpas Social Value"/>
          <xsd:enumeration value="Prosiect / Project: Adra DRS7"/>
          <xsd:enumeration value="Prosiect: CSE"/>
          <xsd:enumeration value="Prosiect: Deddf Rhentu Cartrefi (Cymru) / Project: Renting Homes (Wales) Act"/>
          <xsd:enumeration value="Prosiect: Gwefan Newydd (Connect) / Project: New Website (Connect)"/>
          <xsd:enumeration value="Prosiect: Wefan CCG / Project: CCG Website"/>
          <xsd:enumeration value="Prosiect: Aros Adra / Project: Aros Adra"/>
          <xsd:enumeration value="Prosiect: Grŵp Brandio / Project: Branding Group"/>
          <xsd:enumeration value="Prosiect: Newid yn yr Hinsawdd / Project: Climate Change"/>
          <xsd:enumeration value="Prosiect: Prydleswyr a Thâl Gwasanaeth / Project: Leaseholder and Service Charges"/>
          <xsd:enumeration value="Prosiect: Fframwaith Deunyddiau / Project: Materials Framework"/>
          <xsd:enumeration value="Prosiect: Perfformiad LCC / Project: RSL Performance"/>
          <xsd:enumeration value="Prosiect / Project: AM229 Isgraig, Tremadog"/>
          <xsd:enumeration value="Prosiect: Suited Locks"/>
          <xsd:enumeration value="Prosiect: Tai Clyfar / Project: Smart Homes"/>
          <xsd:enumeration value="Prosiect: Newyddion Cymunedol / Project: Community News (Connect)"/>
          <xsd:enumeration value="Prosiect: Boddhad Cwsmer / Project: Customer Satisfaction (Mustard)"/>
          <xsd:enumeration value="Prosiect: Asesiad Effaith / Project Impact Assessment (Afallen)"/>
          <xsd:enumeration value="Prosiect SPF / SPF Project"/>
          <xsd:enumeration value="Contractwr: Cybi Cyf / Contractor: Cybi Cyf"/>
          <xsd:enumeration value="Prosiect / Project: Net Zero Gwynedd (CRF)"/>
          <xsd:enumeration value="Tîm y Penaethiaid"/>
          <xsd:enumeration value="Tîm y Cyfarwyddwyr"/>
          <xsd:enumeration value="Canolfan Cymunedol MaesG Community Centre"/>
          <xsd:enumeration value="Eisteddfod 2025"/>
          <xsd:enumeration value="Tim Gorfodaeth Mewnol / Internal Enforcement Team"/>
          <xsd:enumeration value="Grwp Tasg a Gorffen Plas Leiod / Plas Leiod Task and Finish Group"/>
          <xsd:enumeration value="Asprey AMS"/>
          <xsd:enumeration value="Rhaglen / Programme: Torri'r Cylch"/>
          <xsd:enumeration value="Taith Adra / Adra's Journey"/>
        </xsd:restriction>
      </xsd:simpleType>
    </xsd:element>
    <xsd:element name="Laith_x0020__x007c__x0020_Language" ma:index="30" nillable="true" ma:displayName="Iaith | Language" ma:default="N/A" ma:format="Dropdown" ma:internalName="Laith_x0020__x007C__x0020_Language" ma:readOnly="false">
      <xsd:simpleType>
        <xsd:restriction base="dms:Choice">
          <xsd:enumeration value="Cymraeg | Welsh"/>
          <xsd:enumeration value="Dwy-Ieithog | Bi Lingual"/>
          <xsd:enumeration value="Saesneg | English"/>
          <xsd:enumeration value="N/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642637-FB21-42A8-80E0-C760E3A59091}">
  <ds:schemaRefs>
    <ds:schemaRef ds:uri="Microsoft.SharePoint.Taxonomy.ContentTypeSync"/>
  </ds:schemaRefs>
</ds:datastoreItem>
</file>

<file path=customXml/itemProps2.xml><?xml version="1.0" encoding="utf-8"?>
<ds:datastoreItem xmlns:ds="http://schemas.openxmlformats.org/officeDocument/2006/customXml" ds:itemID="{53B80330-F4B6-4DE0-8B4C-AB24AA128DD5}">
  <ds:schemaRefs>
    <ds:schemaRef ds:uri="http://schemas.microsoft.com/sharepoint/v3/contenttype/forms"/>
  </ds:schemaRefs>
</ds:datastoreItem>
</file>

<file path=customXml/itemProps3.xml><?xml version="1.0" encoding="utf-8"?>
<ds:datastoreItem xmlns:ds="http://schemas.openxmlformats.org/officeDocument/2006/customXml" ds:itemID="{37B752D4-D25A-4B7A-B3F9-09FDDCD4B943}">
  <ds:schemaRefs>
    <ds:schemaRef ds:uri="http://schemas.microsoft.com/office/2006/documentManagement/types"/>
    <ds:schemaRef ds:uri="http://www.w3.org/XML/1998/namespace"/>
    <ds:schemaRef ds:uri="http://purl.org/dc/terms/"/>
    <ds:schemaRef ds:uri="cd68d99b-3605-487f-9588-c622d13e969e"/>
    <ds:schemaRef ds:uri="http://schemas.openxmlformats.org/package/2006/metadata/core-properties"/>
    <ds:schemaRef ds:uri="ae72a552-2951-4cb3-b695-5bcb5f41e3f3"/>
    <ds:schemaRef ds:uri="http://purl.org/dc/elements/1.1/"/>
    <ds:schemaRef ds:uri="http://purl.org/dc/dcmitype/"/>
    <ds:schemaRef ds:uri="http://schemas.microsoft.com/sharepoint/v3"/>
    <ds:schemaRef ds:uri="http://schemas.microsoft.com/office/infopath/2007/PartnerControls"/>
    <ds:schemaRef ds:uri="654f3204-3689-43e3-be2c-0af8b5364052"/>
    <ds:schemaRef ds:uri="http://schemas.microsoft.com/office/2006/metadata/properties"/>
  </ds:schemaRefs>
</ds:datastoreItem>
</file>

<file path=customXml/itemProps4.xml><?xml version="1.0" encoding="utf-8"?>
<ds:datastoreItem xmlns:ds="http://schemas.openxmlformats.org/officeDocument/2006/customXml" ds:itemID="{295270C7-711D-4BFB-9637-A100883506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68d99b-3605-487f-9588-c622d13e969e"/>
    <ds:schemaRef ds:uri="654f3204-3689-43e3-be2c-0af8b5364052"/>
    <ds:schemaRef ds:uri="ae72a552-2951-4cb3-b695-5bcb5f41e3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Instructions</vt:lpstr>
      <vt:lpstr>Asbestos Surveying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cntadmin</dc:creator>
  <cp:keywords/>
  <dc:description/>
  <cp:lastModifiedBy>Sophie Williams</cp:lastModifiedBy>
  <cp:revision/>
  <dcterms:created xsi:type="dcterms:W3CDTF">2015-05-15T07:45:29Z</dcterms:created>
  <dcterms:modified xsi:type="dcterms:W3CDTF">2026-09-08T13:58:25Z</dcterms:modified>
  <cp:category>Contracts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0x01010095E276CBB875004AACB0EE17D100B798</vt:lpwstr>
  </property>
  <property fmtid="{D5CDD505-2E9C-101B-9397-08002B2CF9AE}" pid="3" name="_dlc_policyId">
    <vt:lpwstr>/sites/TmCaffaelProcurementTeam/Shared Documents</vt:lpwstr>
  </property>
  <property fmtid="{D5CDD505-2E9C-101B-9397-08002B2CF9AE}" pid="4" name="ItemRetentionFormula">
    <vt:lpwstr/>
  </property>
  <property fmtid="{D5CDD505-2E9C-101B-9397-08002B2CF9AE}" pid="5" name="Adran | Department">
    <vt:lpwstr>Tîm Caffael / Procurement Team</vt:lpwstr>
  </property>
  <property fmtid="{D5CDD505-2E9C-101B-9397-08002B2CF9AE}" pid="6" name="SecurityMarking">
    <vt:lpwstr>Mewnol | Internal</vt:lpwstr>
  </property>
  <property fmtid="{D5CDD505-2E9C-101B-9397-08002B2CF9AE}" pid="7" name="MediaServiceImageTags">
    <vt:lpwstr/>
  </property>
</Properties>
</file>